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<sst xmlns="http://schemas.openxmlformats.org/spreadsheetml/2006/main" count="61" uniqueCount="37">
  <si>
    <t xml:space="preserve">Harmonogram </t>
  </si>
  <si>
    <r>
      <t>przedsięwzięcia pn.:</t>
    </r>
    <r>
      <rPr>
        <sz val="13"/>
        <rFont val="Times New Roman"/>
        <family val="1"/>
      </rPr>
      <t xml:space="preserve"> „Demontaż, transport i unieszkodliwienie wyrobów zawierających azbest z terenu Gminy Lubanie”.</t>
    </r>
  </si>
  <si>
    <t>maj</t>
  </si>
  <si>
    <t>czerwiec</t>
  </si>
  <si>
    <t>lipiec</t>
  </si>
  <si>
    <t>sieprnień</t>
  </si>
  <si>
    <t>wrzesień</t>
  </si>
  <si>
    <t>L.p</t>
  </si>
  <si>
    <t>Zakres rzeczowy</t>
  </si>
  <si>
    <t>I</t>
  </si>
  <si>
    <t xml:space="preserve">Demontaż, transport i unieszkodliwianie azbestu                                   </t>
  </si>
  <si>
    <t>jedn. miary</t>
  </si>
  <si>
    <t>ilość</t>
  </si>
  <si>
    <t>Adres</t>
  </si>
  <si>
    <t>Mikanowo A13, 87 – 732 Lubanie</t>
  </si>
  <si>
    <t>Mg</t>
  </si>
  <si>
    <t>Tadzin 29, 87 – 732 Lubanie</t>
  </si>
  <si>
    <t>Tadzin 23, 87 – 732 Lubanie</t>
  </si>
  <si>
    <t>Probostwo Górne 57, 87 – 732 Lubanie</t>
  </si>
  <si>
    <t>Kaźmierzewo 18, 87 – 732 Lubanie</t>
  </si>
  <si>
    <t>Ustronie 12, 87 – 732 Lubanie</t>
  </si>
  <si>
    <t>Mikorzyn 4, 87 – 732 Lubanie</t>
  </si>
  <si>
    <t>Ustronie 57, 87 – 732 Lubanie</t>
  </si>
  <si>
    <t>Probostwo Dolne 36, 87 – 732 Lubanie</t>
  </si>
  <si>
    <t>Lubanie 43 b, 87 – 732 Lubanie</t>
  </si>
  <si>
    <t>Lubanie 43 c, 87 – 732 Lubanie</t>
  </si>
  <si>
    <t>Siutkówek 49, 87 – 732 Lubanie</t>
  </si>
  <si>
    <t>RAZEM</t>
  </si>
  <si>
    <t>II</t>
  </si>
  <si>
    <t xml:space="preserve">Transportransport i unieszkodliwianie azbestu        </t>
  </si>
  <si>
    <t>Probostwo Górne 80, 87 – 732 Lubanie</t>
  </si>
  <si>
    <t>Probostwo Górne 37, 87 – 732 Lubanie</t>
  </si>
  <si>
    <t>Kocia Górka 29, 87 – 732 Lubanie</t>
  </si>
  <si>
    <t>Kocia Górka 4 a, 87 – 732 Lubanie</t>
  </si>
  <si>
    <t>Mikanowo 15, 87 – 732 Lubanie</t>
  </si>
  <si>
    <t>Mikanowo 7, 87 – 732 Lubanie</t>
  </si>
  <si>
    <t>Włoszyca Lubańska 3, 87 – 732 Lubanie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</si>
</sst>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7"/>
      <name val="Arial"/>
      <family val="2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 applyProtection="1">
      <alignment horizontal="left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0" fontId="22" fillId="0" borderId="11" xfId="0" applyFont="1" applyBorder="1" applyAlignment="1" applyProtection="1">
      <alignment horizontal="center" vertical="center"/>
      <protection hidden="1"/>
    </xf>
    <xf numFmtId="0" fontId="23" fillId="0" borderId="12" xfId="0" applyFont="1" applyBorder="1" applyAlignment="1" applyProtection="1">
      <alignment vertical="center" textRotation="90"/>
      <protection hidden="1"/>
    </xf>
    <xf numFmtId="0" fontId="24" fillId="0" borderId="12" xfId="0" applyFont="1" applyBorder="1" applyAlignment="1" applyProtection="1">
      <alignment horizontal="center" vertical="center"/>
      <protection hidden="1"/>
    </xf>
    <xf numFmtId="0" fontId="25" fillId="0" borderId="12" xfId="0" applyFont="1" applyBorder="1" applyAlignment="1" applyProtection="1">
      <alignment horizontal="center" vertical="center" wrapText="1"/>
      <protection hidden="1"/>
    </xf>
    <xf numFmtId="0" fontId="22" fillId="0" borderId="12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24" borderId="12" xfId="0" applyFill="1" applyBorder="1" applyAlignment="1" applyProtection="1">
      <alignment vertical="center"/>
      <protection hidden="1"/>
    </xf>
    <xf numFmtId="0" fontId="26" fillId="0" borderId="12" xfId="0" applyFont="1" applyBorder="1" applyAlignment="1" applyProtection="1">
      <alignment vertical="center" wrapText="1"/>
      <protection hidden="1"/>
    </xf>
    <xf numFmtId="0" fontId="26" fillId="0" borderId="12" xfId="0" applyFont="1" applyBorder="1" applyAlignment="1" applyProtection="1">
      <alignment horizontal="center" vertical="center"/>
      <protection hidden="1"/>
    </xf>
    <xf numFmtId="0" fontId="21" fillId="0" borderId="12" xfId="0" applyFont="1" applyBorder="1" applyAlignment="1" applyProtection="1">
      <alignment horizontal="center" vertical="center"/>
      <protection hidden="1"/>
    </xf>
    <xf numFmtId="0" fontId="22" fillId="0" borderId="12" xfId="0" applyFont="1" applyBorder="1" applyAlignment="1" applyProtection="1">
      <alignment vertical="center" wrapText="1"/>
      <protection hidden="1"/>
    </xf>
    <xf numFmtId="0" fontId="22" fillId="0" borderId="12" xfId="0" applyFont="1" applyBorder="1" applyAlignment="1" applyProtection="1">
      <alignment vertical="center"/>
      <protection hidden="1"/>
    </xf>
    <xf numFmtId="0" fontId="22" fillId="0" borderId="13" xfId="0" applyFont="1" applyBorder="1" applyAlignment="1" applyProtection="1">
      <alignment horizontal="center" vertical="center"/>
      <protection hidden="1"/>
    </xf>
    <xf numFmtId="0" fontId="0" fillId="22" borderId="12" xfId="0" applyFill="1" applyBorder="1" applyAlignment="1" applyProtection="1">
      <alignment vertical="center"/>
      <protection hidden="1"/>
    </xf>
    <xf numFmtId="0" fontId="22" fillId="0" borderId="10" xfId="0" applyFont="1" applyBorder="1" applyAlignment="1" applyProtection="1">
      <alignment vertical="center" wrapText="1"/>
      <protection hidden="1"/>
    </xf>
    <xf numFmtId="0" fontId="22" fillId="0" borderId="14" xfId="0" applyFont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vertical="center"/>
      <protection hidden="1"/>
    </xf>
    <xf numFmtId="0" fontId="22" fillId="0" borderId="10" xfId="0" applyFont="1" applyBorder="1" applyAlignment="1" applyProtection="1">
      <alignment horizontal="left" vertical="center" wrapText="1"/>
      <protection hidden="1"/>
    </xf>
    <xf numFmtId="0" fontId="22" fillId="0" borderId="10" xfId="0" applyFont="1" applyBorder="1" applyAlignment="1" applyProtection="1">
      <alignment horizontal="left" vertical="center"/>
      <protection hidden="1"/>
    </xf>
    <xf numFmtId="0" fontId="21" fillId="0" borderId="15" xfId="0" applyFont="1" applyBorder="1" applyAlignment="1" applyProtection="1">
      <alignment horizontal="center" vertical="center"/>
      <protection hidden="1"/>
    </xf>
    <xf numFmtId="0" fontId="26" fillId="0" borderId="16" xfId="0" applyFont="1" applyBorder="1" applyAlignment="1" applyProtection="1">
      <alignment horizontal="left" vertical="center"/>
      <protection hidden="1"/>
    </xf>
    <xf numFmtId="0" fontId="26" fillId="0" borderId="12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22" fillId="0" borderId="14" xfId="0" applyFont="1" applyBorder="1" applyAlignment="1" applyProtection="1">
      <alignment horizontal="left" vertical="center"/>
      <protection hidden="1"/>
    </xf>
    <xf numFmtId="0" fontId="22" fillId="0" borderId="12" xfId="0" applyFont="1" applyBorder="1" applyAlignment="1" applyProtection="1">
      <alignment horizontal="left" vertical="center"/>
      <protection hidden="1"/>
    </xf>
    <xf numFmtId="0" fontId="22" fillId="0" borderId="17" xfId="0" applyFont="1" applyBorder="1" applyAlignment="1" applyProtection="1">
      <alignment horizontal="center" vertical="center"/>
      <protection hidden="1"/>
    </xf>
    <xf numFmtId="0" fontId="27" fillId="0" borderId="12" xfId="0" applyFont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vertical="center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27" fillId="0" borderId="12" xfId="0" applyFont="1" applyBorder="1" applyAlignment="1" applyProtection="1">
      <alignment vertical="center"/>
      <protection hidden="1"/>
    </xf>
    <xf numFmtId="0" fontId="26" fillId="0" borderId="12" xfId="0" applyFont="1" applyBorder="1" applyAlignment="1" applyProtection="1">
      <alignment vertical="center"/>
      <protection hidden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1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21" sqref="A21"/>
      <selection pane="bottomRight" activeCell="B9" sqref="B9"/>
    </sheetView>
  </sheetViews>
  <sheetFormatPr defaultColWidth="9.140625" defaultRowHeight="31.5" customHeight="1"/>
  <cols>
    <col min="1" max="1" width="6.7109375" style="39" customWidth="1"/>
    <col min="2" max="2" width="46.140625" style="3" customWidth="1"/>
    <col min="3" max="3" width="10.57421875" style="3" customWidth="1"/>
    <col min="4" max="4" width="12.421875" style="3" customWidth="1"/>
    <col min="5" max="157" width="1.7109375" style="3" customWidth="1"/>
    <col min="158" max="16384" width="9.140625" style="3" customWidth="1"/>
  </cols>
  <sheetData>
    <row r="1" spans="1:4" ht="31.5" customHeight="1">
      <c r="A1" s="1"/>
      <c r="B1" s="2"/>
      <c r="C1" s="2"/>
      <c r="D1" s="2"/>
    </row>
    <row r="2" ht="31.5" customHeight="1">
      <c r="A2" s="4" t="s">
        <v>0</v>
      </c>
    </row>
    <row r="3" spans="1:255" s="7" customFormat="1" ht="31.5" customHeight="1">
      <c r="A3" s="5" t="s">
        <v>1</v>
      </c>
      <c r="B3" s="4"/>
      <c r="C3" s="4"/>
      <c r="D3" s="4"/>
      <c r="E3" s="6" t="s">
        <v>2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 t="s">
        <v>3</v>
      </c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 t="s">
        <v>4</v>
      </c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 t="s">
        <v>5</v>
      </c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 t="s">
        <v>6</v>
      </c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157" ht="31.5" customHeight="1">
      <c r="A4" s="8" t="s">
        <v>7</v>
      </c>
      <c r="B4" s="9" t="s">
        <v>8</v>
      </c>
      <c r="C4" s="9"/>
      <c r="D4" s="9"/>
      <c r="E4" s="10">
        <v>1</v>
      </c>
      <c r="F4" s="10">
        <v>2</v>
      </c>
      <c r="G4" s="10">
        <v>3</v>
      </c>
      <c r="H4" s="10">
        <v>4</v>
      </c>
      <c r="I4" s="10">
        <v>5</v>
      </c>
      <c r="J4" s="10">
        <v>6</v>
      </c>
      <c r="K4" s="10">
        <v>7</v>
      </c>
      <c r="L4" s="10">
        <v>8</v>
      </c>
      <c r="M4" s="10">
        <v>9</v>
      </c>
      <c r="N4" s="10">
        <v>10</v>
      </c>
      <c r="O4" s="10">
        <v>11</v>
      </c>
      <c r="P4" s="10">
        <v>12</v>
      </c>
      <c r="Q4" s="10">
        <v>13</v>
      </c>
      <c r="R4" s="10">
        <v>14</v>
      </c>
      <c r="S4" s="10">
        <v>15</v>
      </c>
      <c r="T4" s="10">
        <v>16</v>
      </c>
      <c r="U4" s="10">
        <v>17</v>
      </c>
      <c r="V4" s="10">
        <v>18</v>
      </c>
      <c r="W4" s="10">
        <v>19</v>
      </c>
      <c r="X4" s="10">
        <v>20</v>
      </c>
      <c r="Y4" s="10">
        <v>21</v>
      </c>
      <c r="Z4" s="10">
        <v>22</v>
      </c>
      <c r="AA4" s="10">
        <v>23</v>
      </c>
      <c r="AB4" s="10">
        <v>24</v>
      </c>
      <c r="AC4" s="10">
        <v>25</v>
      </c>
      <c r="AD4" s="10">
        <v>26</v>
      </c>
      <c r="AE4" s="10">
        <v>27</v>
      </c>
      <c r="AF4" s="10">
        <v>28</v>
      </c>
      <c r="AG4" s="10">
        <v>29</v>
      </c>
      <c r="AH4" s="10">
        <v>30</v>
      </c>
      <c r="AI4" s="10">
        <v>31</v>
      </c>
      <c r="AJ4" s="10">
        <v>1</v>
      </c>
      <c r="AK4" s="10">
        <v>2</v>
      </c>
      <c r="AL4" s="10">
        <v>3</v>
      </c>
      <c r="AM4" s="10">
        <v>4</v>
      </c>
      <c r="AN4" s="10">
        <v>5</v>
      </c>
      <c r="AO4" s="10">
        <v>6</v>
      </c>
      <c r="AP4" s="10">
        <v>7</v>
      </c>
      <c r="AQ4" s="10">
        <v>8</v>
      </c>
      <c r="AR4" s="10">
        <v>9</v>
      </c>
      <c r="AS4" s="10">
        <v>10</v>
      </c>
      <c r="AT4" s="10">
        <v>11</v>
      </c>
      <c r="AU4" s="10">
        <v>12</v>
      </c>
      <c r="AV4" s="10">
        <v>13</v>
      </c>
      <c r="AW4" s="10">
        <v>14</v>
      </c>
      <c r="AX4" s="10">
        <v>15</v>
      </c>
      <c r="AY4" s="10">
        <v>16</v>
      </c>
      <c r="AZ4" s="10">
        <v>17</v>
      </c>
      <c r="BA4" s="10">
        <v>18</v>
      </c>
      <c r="BB4" s="10">
        <v>19</v>
      </c>
      <c r="BC4" s="10">
        <v>20</v>
      </c>
      <c r="BD4" s="10">
        <v>21</v>
      </c>
      <c r="BE4" s="10">
        <v>22</v>
      </c>
      <c r="BF4" s="10">
        <v>23</v>
      </c>
      <c r="BG4" s="10">
        <v>24</v>
      </c>
      <c r="BH4" s="10">
        <v>25</v>
      </c>
      <c r="BI4" s="10">
        <v>26</v>
      </c>
      <c r="BJ4" s="10">
        <v>27</v>
      </c>
      <c r="BK4" s="10">
        <v>28</v>
      </c>
      <c r="BL4" s="10">
        <v>29</v>
      </c>
      <c r="BM4" s="10">
        <v>30</v>
      </c>
      <c r="BN4" s="10">
        <v>1</v>
      </c>
      <c r="BO4" s="10">
        <v>2</v>
      </c>
      <c r="BP4" s="10">
        <v>3</v>
      </c>
      <c r="BQ4" s="10">
        <v>4</v>
      </c>
      <c r="BR4" s="10">
        <v>5</v>
      </c>
      <c r="BS4" s="10">
        <v>6</v>
      </c>
      <c r="BT4" s="10">
        <v>7</v>
      </c>
      <c r="BU4" s="10">
        <v>8</v>
      </c>
      <c r="BV4" s="10">
        <v>9</v>
      </c>
      <c r="BW4" s="10">
        <v>10</v>
      </c>
      <c r="BX4" s="10">
        <v>11</v>
      </c>
      <c r="BY4" s="10">
        <v>12</v>
      </c>
      <c r="BZ4" s="10">
        <v>13</v>
      </c>
      <c r="CA4" s="10">
        <v>14</v>
      </c>
      <c r="CB4" s="10">
        <v>15</v>
      </c>
      <c r="CC4" s="10">
        <v>16</v>
      </c>
      <c r="CD4" s="10">
        <v>17</v>
      </c>
      <c r="CE4" s="10">
        <v>18</v>
      </c>
      <c r="CF4" s="10">
        <v>19</v>
      </c>
      <c r="CG4" s="10">
        <v>20</v>
      </c>
      <c r="CH4" s="10">
        <v>21</v>
      </c>
      <c r="CI4" s="10">
        <v>22</v>
      </c>
      <c r="CJ4" s="10">
        <v>23</v>
      </c>
      <c r="CK4" s="10">
        <v>24</v>
      </c>
      <c r="CL4" s="10">
        <v>25</v>
      </c>
      <c r="CM4" s="10">
        <v>26</v>
      </c>
      <c r="CN4" s="10">
        <v>27</v>
      </c>
      <c r="CO4" s="10">
        <v>28</v>
      </c>
      <c r="CP4" s="10">
        <v>29</v>
      </c>
      <c r="CQ4" s="10">
        <v>30</v>
      </c>
      <c r="CR4" s="10">
        <v>31</v>
      </c>
      <c r="CS4" s="10">
        <v>1</v>
      </c>
      <c r="CT4" s="10">
        <v>2</v>
      </c>
      <c r="CU4" s="10">
        <v>3</v>
      </c>
      <c r="CV4" s="10">
        <v>4</v>
      </c>
      <c r="CW4" s="10">
        <v>5</v>
      </c>
      <c r="CX4" s="10">
        <v>6</v>
      </c>
      <c r="CY4" s="10">
        <v>7</v>
      </c>
      <c r="CZ4" s="10">
        <v>8</v>
      </c>
      <c r="DA4" s="10">
        <v>9</v>
      </c>
      <c r="DB4" s="10">
        <v>10</v>
      </c>
      <c r="DC4" s="10">
        <v>11</v>
      </c>
      <c r="DD4" s="10">
        <v>12</v>
      </c>
      <c r="DE4" s="10">
        <v>13</v>
      </c>
      <c r="DF4" s="10">
        <v>14</v>
      </c>
      <c r="DG4" s="10">
        <v>15</v>
      </c>
      <c r="DH4" s="10">
        <v>16</v>
      </c>
      <c r="DI4" s="10">
        <v>17</v>
      </c>
      <c r="DJ4" s="10">
        <v>18</v>
      </c>
      <c r="DK4" s="10">
        <v>19</v>
      </c>
      <c r="DL4" s="10">
        <v>20</v>
      </c>
      <c r="DM4" s="10">
        <v>21</v>
      </c>
      <c r="DN4" s="10">
        <v>22</v>
      </c>
      <c r="DO4" s="10">
        <v>23</v>
      </c>
      <c r="DP4" s="10">
        <v>24</v>
      </c>
      <c r="DQ4" s="10">
        <v>25</v>
      </c>
      <c r="DR4" s="10">
        <v>26</v>
      </c>
      <c r="DS4" s="10">
        <v>27</v>
      </c>
      <c r="DT4" s="10">
        <v>28</v>
      </c>
      <c r="DU4" s="10">
        <v>29</v>
      </c>
      <c r="DV4" s="10">
        <v>30</v>
      </c>
      <c r="DW4" s="10">
        <v>31</v>
      </c>
      <c r="DX4" s="10">
        <v>1</v>
      </c>
      <c r="DY4" s="10">
        <v>2</v>
      </c>
      <c r="DZ4" s="10">
        <v>3</v>
      </c>
      <c r="EA4" s="10">
        <v>4</v>
      </c>
      <c r="EB4" s="10">
        <v>5</v>
      </c>
      <c r="EC4" s="10">
        <v>6</v>
      </c>
      <c r="ED4" s="10">
        <v>7</v>
      </c>
      <c r="EE4" s="10">
        <v>8</v>
      </c>
      <c r="EF4" s="10">
        <v>9</v>
      </c>
      <c r="EG4" s="10">
        <v>10</v>
      </c>
      <c r="EH4" s="10">
        <v>11</v>
      </c>
      <c r="EI4" s="10">
        <v>12</v>
      </c>
      <c r="EJ4" s="10">
        <v>13</v>
      </c>
      <c r="EK4" s="10">
        <v>14</v>
      </c>
      <c r="EL4" s="10">
        <v>15</v>
      </c>
      <c r="EM4" s="10">
        <v>16</v>
      </c>
      <c r="EN4" s="10">
        <v>17</v>
      </c>
      <c r="EO4" s="10">
        <v>18</v>
      </c>
      <c r="EP4" s="10">
        <v>19</v>
      </c>
      <c r="EQ4" s="10">
        <v>20</v>
      </c>
      <c r="ER4" s="10">
        <v>21</v>
      </c>
      <c r="ES4" s="10">
        <v>22</v>
      </c>
      <c r="ET4" s="10">
        <v>23</v>
      </c>
      <c r="EU4" s="10">
        <v>24</v>
      </c>
      <c r="EV4" s="10">
        <v>25</v>
      </c>
      <c r="EW4" s="10">
        <v>26</v>
      </c>
      <c r="EX4" s="10">
        <v>27</v>
      </c>
      <c r="EY4" s="10">
        <v>28</v>
      </c>
      <c r="EZ4" s="10">
        <v>29</v>
      </c>
      <c r="FA4" s="10">
        <v>30</v>
      </c>
    </row>
    <row r="5" spans="1:255" s="14" customFormat="1" ht="31.5" customHeight="1">
      <c r="A5" s="11" t="s">
        <v>9</v>
      </c>
      <c r="B5" s="12" t="s">
        <v>10</v>
      </c>
      <c r="C5" s="13" t="s">
        <v>11</v>
      </c>
      <c r="D5" s="13" t="s">
        <v>12</v>
      </c>
      <c r="AY5" s="15"/>
      <c r="AZ5" s="15"/>
      <c r="BA5" s="15"/>
      <c r="BB5" s="15"/>
      <c r="BC5" s="15"/>
      <c r="BD5" s="15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s="14" customFormat="1" ht="31.5" customHeight="1">
      <c r="A6" s="11"/>
      <c r="B6" s="16" t="s">
        <v>13</v>
      </c>
      <c r="C6" s="17"/>
      <c r="D6" s="17"/>
      <c r="AY6" s="15"/>
      <c r="AZ6" s="15"/>
      <c r="BA6" s="15"/>
      <c r="BB6" s="15"/>
      <c r="BC6" s="15"/>
      <c r="BD6" s="15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s="14" customFormat="1" ht="31.5" customHeight="1">
      <c r="A7" s="18">
        <v>1</v>
      </c>
      <c r="B7" s="19" t="s">
        <v>14</v>
      </c>
      <c r="C7" s="20" t="s">
        <v>15</v>
      </c>
      <c r="D7" s="21">
        <v>3.52</v>
      </c>
      <c r="AY7" s="22"/>
      <c r="AZ7" s="22"/>
      <c r="BA7" s="22"/>
      <c r="BB7" s="22"/>
      <c r="BC7" s="22"/>
      <c r="BD7" s="22"/>
      <c r="ET7" s="15"/>
      <c r="EU7" s="15"/>
      <c r="EV7" s="15"/>
      <c r="EW7" s="15"/>
      <c r="EX7" s="15"/>
      <c r="EY7" s="15"/>
      <c r="EZ7" s="15"/>
      <c r="FA7" s="15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14" customFormat="1" ht="31.5" customHeight="1">
      <c r="A8" s="18">
        <v>2</v>
      </c>
      <c r="B8" s="19" t="s">
        <v>16</v>
      </c>
      <c r="C8" s="20" t="s">
        <v>15</v>
      </c>
      <c r="D8" s="21">
        <v>4.4</v>
      </c>
      <c r="U8" s="22"/>
      <c r="V8" s="22"/>
      <c r="W8" s="22"/>
      <c r="X8" s="22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22" customFormat="1" ht="31.5" customHeight="1">
      <c r="A9" s="18">
        <v>3</v>
      </c>
      <c r="B9" s="19" t="s">
        <v>17</v>
      </c>
      <c r="C9" s="20" t="s">
        <v>15</v>
      </c>
      <c r="D9" s="21">
        <v>3.52</v>
      </c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14" customFormat="1" ht="31.5" customHeight="1">
      <c r="A10" s="18">
        <v>4</v>
      </c>
      <c r="B10" s="23" t="s">
        <v>18</v>
      </c>
      <c r="C10" s="20" t="s">
        <v>15</v>
      </c>
      <c r="D10" s="24">
        <v>3.3</v>
      </c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15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14" customFormat="1" ht="31.5" customHeight="1">
      <c r="A11" s="18">
        <v>5</v>
      </c>
      <c r="B11" s="23" t="s">
        <v>19</v>
      </c>
      <c r="C11" s="20" t="s">
        <v>15</v>
      </c>
      <c r="D11" s="24">
        <v>2.64</v>
      </c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14" customFormat="1" ht="31.5" customHeight="1">
      <c r="A12" s="18">
        <v>6</v>
      </c>
      <c r="B12" s="23" t="s">
        <v>20</v>
      </c>
      <c r="C12" s="20" t="s">
        <v>15</v>
      </c>
      <c r="D12" s="24">
        <v>2.55</v>
      </c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EG12" s="22"/>
      <c r="EH12" s="22"/>
      <c r="EI12" s="22"/>
      <c r="EJ12" s="22"/>
      <c r="EK12" s="22"/>
      <c r="EL12" s="22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14" customFormat="1" ht="31.5" customHeight="1">
      <c r="A13" s="18">
        <v>7</v>
      </c>
      <c r="B13" s="23" t="s">
        <v>21</v>
      </c>
      <c r="C13" s="20" t="s">
        <v>15</v>
      </c>
      <c r="D13" s="24">
        <v>2.86</v>
      </c>
      <c r="M13" s="25"/>
      <c r="N13" s="15"/>
      <c r="O13" s="15"/>
      <c r="P13" s="15"/>
      <c r="Q13" s="15"/>
      <c r="R13" s="15"/>
      <c r="S13" s="15"/>
      <c r="T13" s="25"/>
      <c r="U13" s="25"/>
      <c r="AK13" s="22"/>
      <c r="AL13" s="22"/>
      <c r="AM13" s="22"/>
      <c r="AN13" s="22"/>
      <c r="AO13" s="22"/>
      <c r="AP13" s="22"/>
      <c r="AQ13" s="22"/>
      <c r="AR13" s="22"/>
      <c r="AS13" s="22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14" customFormat="1" ht="31.5" customHeight="1">
      <c r="A14" s="18">
        <v>8</v>
      </c>
      <c r="B14" s="26" t="s">
        <v>22</v>
      </c>
      <c r="C14" s="20" t="s">
        <v>15</v>
      </c>
      <c r="D14" s="24">
        <v>3.3</v>
      </c>
      <c r="E14" s="15"/>
      <c r="F14" s="15"/>
      <c r="G14" s="15"/>
      <c r="H14" s="15"/>
      <c r="I14" s="15"/>
      <c r="J14" s="15"/>
      <c r="K14" s="15"/>
      <c r="L14" s="15"/>
      <c r="M14" s="15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15"/>
      <c r="AE14" s="15"/>
      <c r="AF14" s="15"/>
      <c r="AG14" s="15"/>
      <c r="AH14" s="15"/>
      <c r="AI14" s="15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14" customFormat="1" ht="31.5" customHeight="1">
      <c r="A15" s="18">
        <v>9</v>
      </c>
      <c r="B15" s="27" t="s">
        <v>23</v>
      </c>
      <c r="C15" s="20" t="s">
        <v>15</v>
      </c>
      <c r="D15" s="24">
        <v>2.79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DH15" s="15"/>
      <c r="DI15" s="15"/>
      <c r="DJ15" s="15"/>
      <c r="DK15" s="15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s="14" customFormat="1" ht="31.5" customHeight="1">
      <c r="A16" s="18">
        <v>10</v>
      </c>
      <c r="B16" s="27" t="s">
        <v>24</v>
      </c>
      <c r="C16" s="27" t="s">
        <v>15</v>
      </c>
      <c r="D16" s="24">
        <v>5.28</v>
      </c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BN16" s="22"/>
      <c r="BO16" s="22"/>
      <c r="BP16" s="22"/>
      <c r="BQ16" s="22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s="14" customFormat="1" ht="31.5" customHeight="1">
      <c r="A17" s="18">
        <v>11</v>
      </c>
      <c r="B17" s="27" t="s">
        <v>25</v>
      </c>
      <c r="C17" s="27" t="s">
        <v>15</v>
      </c>
      <c r="D17" s="24">
        <v>5.28</v>
      </c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CV17" s="22"/>
      <c r="CW17" s="22"/>
      <c r="CX17" s="22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157" ht="31.5" customHeight="1">
      <c r="A18" s="18">
        <v>12</v>
      </c>
      <c r="B18" s="27" t="s">
        <v>26</v>
      </c>
      <c r="C18" s="27" t="s">
        <v>15</v>
      </c>
      <c r="D18" s="24">
        <v>3.17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22"/>
      <c r="DK18" s="22"/>
      <c r="DL18" s="22"/>
      <c r="DM18" s="22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</row>
    <row r="19" spans="1:255" s="31" customFormat="1" ht="31.5" customHeight="1">
      <c r="A19" s="28"/>
      <c r="B19" s="29" t="s">
        <v>27</v>
      </c>
      <c r="C19" s="30" t="s">
        <v>15</v>
      </c>
      <c r="D19" s="17">
        <f>SUM(D7:D18)</f>
        <v>42.61</v>
      </c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s="31" customFormat="1" ht="31.5" customHeight="1">
      <c r="A20" s="18"/>
      <c r="B20" s="33"/>
      <c r="C20" s="34"/>
      <c r="D20" s="35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4" ht="31.5" customHeight="1">
      <c r="A21" s="36" t="s">
        <v>28</v>
      </c>
      <c r="B21" s="12" t="s">
        <v>29</v>
      </c>
      <c r="C21" s="37"/>
      <c r="D21" s="14"/>
    </row>
    <row r="22" spans="1:4" ht="31.5" customHeight="1">
      <c r="A22" s="38"/>
      <c r="B22" s="16" t="s">
        <v>13</v>
      </c>
      <c r="C22" s="20"/>
      <c r="D22" s="13"/>
    </row>
    <row r="23" spans="1:4" ht="31.5" customHeight="1">
      <c r="A23" s="18">
        <v>1</v>
      </c>
      <c r="B23" s="19" t="s">
        <v>14</v>
      </c>
      <c r="C23" s="20" t="s">
        <v>15</v>
      </c>
      <c r="D23" s="13">
        <v>2.64</v>
      </c>
    </row>
    <row r="24" spans="1:4" ht="31.5" customHeight="1">
      <c r="A24" s="39">
        <v>2</v>
      </c>
      <c r="B24" s="19" t="s">
        <v>30</v>
      </c>
      <c r="C24" s="20" t="s">
        <v>15</v>
      </c>
      <c r="D24" s="13">
        <v>0.4</v>
      </c>
    </row>
    <row r="25" spans="1:4" ht="31.5" customHeight="1">
      <c r="A25" s="40">
        <v>3</v>
      </c>
      <c r="B25" s="19" t="s">
        <v>31</v>
      </c>
      <c r="C25" s="20" t="s">
        <v>15</v>
      </c>
      <c r="D25" s="13">
        <v>0.66</v>
      </c>
    </row>
    <row r="26" spans="1:4" ht="31.5" customHeight="1">
      <c r="A26" s="39">
        <v>4</v>
      </c>
      <c r="B26" s="19" t="s">
        <v>32</v>
      </c>
      <c r="C26" s="20" t="s">
        <v>15</v>
      </c>
      <c r="D26" s="13">
        <v>4.4</v>
      </c>
    </row>
    <row r="27" spans="1:4" ht="31.5" customHeight="1">
      <c r="A27" s="40">
        <v>5</v>
      </c>
      <c r="B27" s="19" t="s">
        <v>33</v>
      </c>
      <c r="C27" s="20" t="s">
        <v>15</v>
      </c>
      <c r="D27" s="13">
        <v>1.98</v>
      </c>
    </row>
    <row r="28" spans="1:4" ht="31.5" customHeight="1">
      <c r="A28" s="40">
        <v>6</v>
      </c>
      <c r="B28" s="19" t="s">
        <v>34</v>
      </c>
      <c r="C28" s="20" t="s">
        <v>15</v>
      </c>
      <c r="D28" s="13">
        <v>4.84</v>
      </c>
    </row>
    <row r="29" spans="1:4" ht="31.5" customHeight="1">
      <c r="A29" s="39">
        <v>7</v>
      </c>
      <c r="B29" s="19" t="s">
        <v>35</v>
      </c>
      <c r="C29" s="20" t="s">
        <v>15</v>
      </c>
      <c r="D29" s="13">
        <v>2.97</v>
      </c>
    </row>
    <row r="30" spans="1:4" ht="31.5" customHeight="1">
      <c r="A30" s="40">
        <v>8</v>
      </c>
      <c r="B30" s="19" t="s">
        <v>36</v>
      </c>
      <c r="C30" s="20" t="s">
        <v>15</v>
      </c>
      <c r="D30" s="13">
        <v>3.3</v>
      </c>
    </row>
    <row r="31" spans="2:4" ht="31.5" customHeight="1">
      <c r="B31" s="41" t="s">
        <v>27</v>
      </c>
      <c r="C31" s="42" t="s">
        <v>15</v>
      </c>
      <c r="D31" s="36">
        <f>SUM(D22:D30)</f>
        <v>21.19</v>
      </c>
    </row>
  </sheetData>
  <sheetProtection password="DF0A" sheet="1" objects="1" scenarios="1"/>
  <mergeCells count="6">
    <mergeCell ref="E3:AI3"/>
    <mergeCell ref="AJ3:BM3"/>
    <mergeCell ref="BN3:CR3"/>
    <mergeCell ref="CS3:DW3"/>
    <mergeCell ref="DX3:FA3"/>
    <mergeCell ref="B4:D4"/>
  </mergeCells>
  <printOptions/>
  <pageMargins left="0.75" right="0.75" top="1" bottom="1" header="0.5118055555555555" footer="0.5118055555555555"/>
  <pageSetup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</cp:lastModifiedBy>
  <cp:lastPrinted>2014-04-22T12:23:34Z</cp:lastPrinted>
  <dcterms:created xsi:type="dcterms:W3CDTF">2014-04-22T12:25:41Z</dcterms:created>
  <dcterms:modified xsi:type="dcterms:W3CDTF">2014-04-29T08:30:49Z</dcterms:modified>
  <cp:category/>
  <cp:version/>
  <cp:contentType/>
  <cp:contentStatus/>
</cp:coreProperties>
</file>